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巡游出租车企业 " sheetId="3" r:id="rId1"/>
    <sheet name="网约出租车企业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<sst xmlns="http://schemas.openxmlformats.org/spreadsheetml/2006/main" count="127" uniqueCount="86">
  <si>
    <t>附件1：</t>
  </si>
  <si>
    <t>邵阳市巡游出租车企业服务质量信誉考核情况明细表（2024年度）</t>
  </si>
  <si>
    <t>项目/企业</t>
  </si>
  <si>
    <t>邵阳市鸿祥汽车服务有限公司</t>
  </si>
  <si>
    <t>邵阳市永通出租汽车有限公司</t>
  </si>
  <si>
    <t>邵阳市新世纪客运有限公司</t>
  </si>
  <si>
    <t>邵阳市第一客运汽车服务有限公司</t>
  </si>
  <si>
    <t>邵阳市蓝天客运有限公司</t>
  </si>
  <si>
    <t>邵阳市三维出租车有限公司</t>
  </si>
  <si>
    <t>邵阳县嘉年华出租车有限公司</t>
  </si>
  <si>
    <t>新邵县蓝天客运有限公司</t>
  </si>
  <si>
    <t>洞口县文昌出租汽车有限责任公司</t>
  </si>
  <si>
    <t>洞口县雪峰出租汽车有限责任公司</t>
  </si>
  <si>
    <t>洞口县金辉出租车有限责任公司</t>
  </si>
  <si>
    <t>武冈市云阳出租车有限公司</t>
  </si>
  <si>
    <t>武冈市青山出租车有限公司</t>
  </si>
  <si>
    <t>武冈市湘运武惠出租车有限责任公司</t>
  </si>
  <si>
    <t>武冈市汇金出租车有限公司</t>
  </si>
  <si>
    <t>隆回县顺捷出租车有限公司</t>
  </si>
  <si>
    <t>隆回县友谊出租车有限公司</t>
  </si>
  <si>
    <t>隆回县湘运隆惠出租车有限公司</t>
  </si>
  <si>
    <t>城步苗族自治县昕昕出租汽车有限公司</t>
  </si>
  <si>
    <t>新宁县鸿利出租车有限公司</t>
  </si>
  <si>
    <t>新宁县鸿基出租汽车有限公司</t>
  </si>
  <si>
    <t>邵东市鸿祥出租汽车有限公司</t>
  </si>
  <si>
    <t>邵东县双志客运服务有限责任公司</t>
  </si>
  <si>
    <t>邵东市津湘出租汽车有限责任公司</t>
  </si>
  <si>
    <t>邵东县新华丰客运服务有限公司</t>
  </si>
  <si>
    <t>绥宁县绿城出租汽车有限公司</t>
  </si>
  <si>
    <t>企
业
管
理</t>
  </si>
  <si>
    <t>管理制度</t>
  </si>
  <si>
    <t>驾驶员权益
保障</t>
  </si>
  <si>
    <t>信息化管理</t>
  </si>
  <si>
    <t>服务质量信誉
档案</t>
  </si>
  <si>
    <t>驾驶员聘用</t>
  </si>
  <si>
    <t>培训教育</t>
  </si>
  <si>
    <t>安
全
运
营</t>
  </si>
  <si>
    <t>安全责任落实
情况</t>
  </si>
  <si>
    <t>交通责任事故
死亡率</t>
  </si>
  <si>
    <t>交通违法行为</t>
  </si>
  <si>
    <t>运
营
服
务</t>
  </si>
  <si>
    <t>运营违规行为</t>
  </si>
  <si>
    <t>车容车貌</t>
  </si>
  <si>
    <t>驾驶员仪容
和行为举止</t>
  </si>
  <si>
    <t>服务评价</t>
  </si>
  <si>
    <t>媒体曝光</t>
  </si>
  <si>
    <t>社会
责任</t>
  </si>
  <si>
    <t>维护行业稳定</t>
  </si>
  <si>
    <t>加
分
项
目</t>
  </si>
  <si>
    <t>政府及部门
表彰奖励</t>
  </si>
  <si>
    <t>社会公益</t>
  </si>
  <si>
    <t>新能源车辆
使用</t>
  </si>
  <si>
    <t>合计得分</t>
  </si>
  <si>
    <t>服务质量信誉等级</t>
  </si>
  <si>
    <t>AA</t>
  </si>
  <si>
    <t>A</t>
  </si>
  <si>
    <t>AAA</t>
  </si>
  <si>
    <t xml:space="preserve"> </t>
  </si>
  <si>
    <t>附件2：</t>
  </si>
  <si>
    <t>邵阳市网约出租车企业服务质量信誉考核情况明细表（2021年度）</t>
  </si>
  <si>
    <r>
      <rPr>
        <b/>
        <sz val="12"/>
        <color theme="1"/>
        <rFont val="宋体"/>
        <charset val="134"/>
      </rPr>
      <t>项目</t>
    </r>
    <r>
      <rPr>
        <b/>
        <sz val="12"/>
        <color theme="1"/>
        <rFont val="宋体"/>
        <charset val="134"/>
      </rPr>
      <t>/</t>
    </r>
    <r>
      <rPr>
        <b/>
        <sz val="12"/>
        <color theme="1"/>
        <rFont val="宋体"/>
        <charset val="134"/>
      </rPr>
      <t>企业</t>
    </r>
  </si>
  <si>
    <t>湖南经纬长途运输有限公司</t>
  </si>
  <si>
    <t>滴滴出行科技有限公司邵阳办事处</t>
  </si>
  <si>
    <t>经纬邵东分公司</t>
  </si>
  <si>
    <t>万  顺     叫  车</t>
  </si>
  <si>
    <t>经纬邵阳县分公司</t>
  </si>
  <si>
    <t>武冈斑  马块跑</t>
  </si>
  <si>
    <t>首汽邵阳  分公司</t>
  </si>
  <si>
    <t>玖玖邵阳分 公司</t>
  </si>
  <si>
    <t>线下服务能力</t>
  </si>
  <si>
    <t>驾驶员权益保障</t>
  </si>
  <si>
    <t>信息报备</t>
  </si>
  <si>
    <t>车辆安装卫星定位装置</t>
  </si>
  <si>
    <t>信息数据</t>
  </si>
  <si>
    <t>数据接入</t>
  </si>
  <si>
    <t>数据查阅</t>
  </si>
  <si>
    <t>安全运营</t>
  </si>
  <si>
    <t>安全责任落实</t>
  </si>
  <si>
    <t>交通责任事故死亡率</t>
  </si>
  <si>
    <t>运营服务</t>
  </si>
  <si>
    <t>车辆及驾驶员资质</t>
  </si>
  <si>
    <t>信息公开</t>
  </si>
  <si>
    <t>社会责任</t>
  </si>
  <si>
    <t>政府及部门表彰奖励</t>
  </si>
  <si>
    <t>新能源车辆使用</t>
  </si>
  <si>
    <t>信誉等级评定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</si>
</sst>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0" borderId="4" xfId="18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18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tabSelected="1" zoomScale="115" zoomScaleNormal="115" topLeftCell="A12" workbookViewId="0">
      <pane xSplit="2" topLeftCell="C1" activePane="topRight" state="frozen"/>
      <selection/>
      <selection pane="topRight" activeCell="U28" sqref="U28"/>
    </sheetView>
  </sheetViews>
  <sheetFormatPr defaultColWidth="5.62962962962963" defaultRowHeight="14.4"/>
  <cols>
    <col min="1" max="1" width="5.62962962962963" style="16" customWidth="1"/>
    <col min="2" max="2" width="12.3796296296296" style="16" customWidth="1"/>
    <col min="3" max="20" width="5.62962962962963" style="16" customWidth="1"/>
    <col min="21" max="21" width="7.12962962962963" style="16" customWidth="1"/>
    <col min="22" max="16382" width="5.62962962962963" style="16" customWidth="1"/>
    <col min="16383" max="16384" width="5.62962962962963" style="16"/>
  </cols>
  <sheetData>
    <row r="1" ht="28.5" customHeight="1" spans="1:12">
      <c r="A1" s="17" t="s">
        <v>0</v>
      </c>
      <c r="I1" s="29"/>
      <c r="J1" s="29"/>
      <c r="K1" s="29"/>
      <c r="L1" s="29"/>
    </row>
    <row r="2" ht="43" customHeight="1" spans="1:27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ht="97" customHeight="1" spans="1:28">
      <c r="A3" s="19" t="s">
        <v>2</v>
      </c>
      <c r="B3" s="19"/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30" t="s">
        <v>11</v>
      </c>
      <c r="L3" s="30" t="s">
        <v>12</v>
      </c>
      <c r="M3" s="3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0" t="s">
        <v>18</v>
      </c>
      <c r="S3" s="20" t="s">
        <v>19</v>
      </c>
      <c r="T3" s="20" t="s">
        <v>20</v>
      </c>
      <c r="U3" s="20" t="s">
        <v>21</v>
      </c>
      <c r="V3" s="34" t="s">
        <v>22</v>
      </c>
      <c r="W3" s="34" t="s">
        <v>23</v>
      </c>
      <c r="X3" s="20" t="s">
        <v>24</v>
      </c>
      <c r="Y3" s="20" t="s">
        <v>25</v>
      </c>
      <c r="Z3" s="20" t="s">
        <v>26</v>
      </c>
      <c r="AA3" s="34" t="s">
        <v>27</v>
      </c>
      <c r="AB3" s="35" t="s">
        <v>28</v>
      </c>
    </row>
    <row r="4" ht="17" customHeight="1" spans="1:28">
      <c r="A4" s="21" t="s">
        <v>29</v>
      </c>
      <c r="B4" s="22" t="s">
        <v>30</v>
      </c>
      <c r="C4" s="23">
        <v>20</v>
      </c>
      <c r="D4" s="23">
        <v>20</v>
      </c>
      <c r="E4" s="23">
        <v>20</v>
      </c>
      <c r="F4" s="23">
        <v>10</v>
      </c>
      <c r="G4" s="23">
        <v>20</v>
      </c>
      <c r="H4" s="23">
        <v>20</v>
      </c>
      <c r="I4" s="23">
        <v>10</v>
      </c>
      <c r="J4" s="23">
        <v>20</v>
      </c>
      <c r="K4" s="31">
        <v>20</v>
      </c>
      <c r="L4" s="31">
        <v>20</v>
      </c>
      <c r="M4" s="31">
        <v>20</v>
      </c>
      <c r="N4" s="23">
        <v>10</v>
      </c>
      <c r="O4" s="32">
        <v>10</v>
      </c>
      <c r="P4" s="23">
        <v>10</v>
      </c>
      <c r="Q4" s="23">
        <v>10</v>
      </c>
      <c r="R4" s="23">
        <v>20</v>
      </c>
      <c r="S4" s="23">
        <v>20</v>
      </c>
      <c r="T4" s="23">
        <v>20</v>
      </c>
      <c r="U4" s="23">
        <v>15</v>
      </c>
      <c r="V4" s="23">
        <v>15</v>
      </c>
      <c r="W4" s="23">
        <v>15</v>
      </c>
      <c r="X4" s="23">
        <v>15</v>
      </c>
      <c r="Y4" s="23">
        <v>10</v>
      </c>
      <c r="Z4" s="23">
        <v>10</v>
      </c>
      <c r="AA4" s="23">
        <v>10</v>
      </c>
      <c r="AB4" s="36">
        <v>20</v>
      </c>
    </row>
    <row r="5" ht="24" customHeight="1" spans="1:29">
      <c r="A5" s="24"/>
      <c r="B5" s="25" t="s">
        <v>31</v>
      </c>
      <c r="C5" s="23">
        <v>20</v>
      </c>
      <c r="D5" s="23">
        <v>20</v>
      </c>
      <c r="E5" s="23">
        <v>20</v>
      </c>
      <c r="F5" s="23">
        <v>12</v>
      </c>
      <c r="G5" s="23">
        <v>20</v>
      </c>
      <c r="H5" s="23">
        <v>20</v>
      </c>
      <c r="I5" s="23">
        <v>20</v>
      </c>
      <c r="J5" s="23">
        <v>20</v>
      </c>
      <c r="K5" s="31">
        <v>20</v>
      </c>
      <c r="L5" s="31">
        <v>20</v>
      </c>
      <c r="M5" s="31">
        <v>20</v>
      </c>
      <c r="N5" s="23">
        <v>20</v>
      </c>
      <c r="O5" s="23">
        <v>20</v>
      </c>
      <c r="P5" s="23">
        <v>8.8</v>
      </c>
      <c r="Q5" s="23">
        <v>16</v>
      </c>
      <c r="R5" s="23">
        <v>20</v>
      </c>
      <c r="S5" s="23">
        <v>20</v>
      </c>
      <c r="T5" s="23">
        <v>20</v>
      </c>
      <c r="U5" s="23">
        <v>15</v>
      </c>
      <c r="V5" s="23">
        <v>15</v>
      </c>
      <c r="W5" s="23">
        <v>15</v>
      </c>
      <c r="X5" s="23">
        <v>20</v>
      </c>
      <c r="Y5" s="23">
        <v>20</v>
      </c>
      <c r="Z5" s="23">
        <v>20</v>
      </c>
      <c r="AA5" s="23">
        <v>20</v>
      </c>
      <c r="AB5" s="36">
        <v>20</v>
      </c>
      <c r="AC5" s="37"/>
    </row>
    <row r="6" ht="15" customHeight="1" spans="1:29">
      <c r="A6" s="24"/>
      <c r="B6" s="22" t="s">
        <v>32</v>
      </c>
      <c r="C6" s="23">
        <v>20</v>
      </c>
      <c r="D6" s="23">
        <v>20</v>
      </c>
      <c r="E6" s="23">
        <v>20</v>
      </c>
      <c r="F6" s="23">
        <v>20</v>
      </c>
      <c r="G6" s="23">
        <v>20</v>
      </c>
      <c r="H6" s="23">
        <v>10</v>
      </c>
      <c r="I6" s="23">
        <v>20</v>
      </c>
      <c r="J6" s="23">
        <v>20</v>
      </c>
      <c r="K6" s="31">
        <v>20</v>
      </c>
      <c r="L6" s="31">
        <v>20</v>
      </c>
      <c r="M6" s="31">
        <v>20</v>
      </c>
      <c r="N6" s="23">
        <v>10</v>
      </c>
      <c r="O6" s="23">
        <v>20</v>
      </c>
      <c r="P6" s="23">
        <v>10</v>
      </c>
      <c r="Q6" s="23">
        <v>20</v>
      </c>
      <c r="R6" s="23">
        <v>20</v>
      </c>
      <c r="S6" s="23">
        <v>20</v>
      </c>
      <c r="T6" s="23">
        <v>20</v>
      </c>
      <c r="U6" s="23">
        <v>20</v>
      </c>
      <c r="V6" s="23">
        <v>15</v>
      </c>
      <c r="W6" s="23">
        <v>10</v>
      </c>
      <c r="X6" s="23">
        <v>20</v>
      </c>
      <c r="Y6" s="23">
        <v>15</v>
      </c>
      <c r="Z6" s="23">
        <v>20</v>
      </c>
      <c r="AA6" s="23">
        <v>20</v>
      </c>
      <c r="AB6" s="36">
        <v>20</v>
      </c>
      <c r="AC6" s="37"/>
    </row>
    <row r="7" ht="22" customHeight="1" spans="1:29">
      <c r="A7" s="24"/>
      <c r="B7" s="25" t="s">
        <v>33</v>
      </c>
      <c r="C7" s="23">
        <v>20</v>
      </c>
      <c r="D7" s="23">
        <v>20</v>
      </c>
      <c r="E7" s="23">
        <v>20</v>
      </c>
      <c r="F7" s="23">
        <v>9</v>
      </c>
      <c r="G7" s="23">
        <v>20</v>
      </c>
      <c r="H7" s="23">
        <v>14</v>
      </c>
      <c r="I7" s="23">
        <v>0</v>
      </c>
      <c r="J7" s="23">
        <v>10</v>
      </c>
      <c r="K7" s="31">
        <v>20</v>
      </c>
      <c r="L7" s="31">
        <v>20</v>
      </c>
      <c r="M7" s="31">
        <v>20</v>
      </c>
      <c r="N7" s="23">
        <v>20</v>
      </c>
      <c r="O7" s="23">
        <v>20</v>
      </c>
      <c r="P7" s="23">
        <v>10</v>
      </c>
      <c r="Q7" s="23">
        <v>20</v>
      </c>
      <c r="R7" s="23">
        <v>20</v>
      </c>
      <c r="S7" s="23">
        <v>20</v>
      </c>
      <c r="T7" s="23">
        <v>20</v>
      </c>
      <c r="U7" s="23">
        <v>10</v>
      </c>
      <c r="V7" s="23">
        <v>10</v>
      </c>
      <c r="W7" s="23">
        <v>10</v>
      </c>
      <c r="X7" s="23">
        <v>20</v>
      </c>
      <c r="Y7" s="23">
        <v>10</v>
      </c>
      <c r="Z7" s="23">
        <v>10</v>
      </c>
      <c r="AA7" s="23">
        <v>10</v>
      </c>
      <c r="AB7" s="36">
        <v>20</v>
      </c>
      <c r="AC7" s="37"/>
    </row>
    <row r="8" ht="14" customHeight="1" spans="1:29">
      <c r="A8" s="24"/>
      <c r="B8" s="22" t="s">
        <v>34</v>
      </c>
      <c r="C8" s="23">
        <v>10</v>
      </c>
      <c r="D8" s="23">
        <v>10</v>
      </c>
      <c r="E8" s="23">
        <v>10</v>
      </c>
      <c r="F8" s="23">
        <v>10</v>
      </c>
      <c r="G8" s="23">
        <v>10</v>
      </c>
      <c r="H8" s="23">
        <v>10</v>
      </c>
      <c r="I8" s="23">
        <v>10</v>
      </c>
      <c r="J8" s="23">
        <v>10</v>
      </c>
      <c r="K8" s="31">
        <v>10</v>
      </c>
      <c r="L8" s="31">
        <v>10</v>
      </c>
      <c r="M8" s="31">
        <v>10</v>
      </c>
      <c r="N8" s="23">
        <v>10</v>
      </c>
      <c r="O8" s="23">
        <v>10</v>
      </c>
      <c r="P8" s="23">
        <v>10</v>
      </c>
      <c r="Q8" s="23">
        <v>10</v>
      </c>
      <c r="R8" s="23">
        <v>10</v>
      </c>
      <c r="S8" s="23">
        <v>10</v>
      </c>
      <c r="T8" s="23">
        <v>10</v>
      </c>
      <c r="U8" s="23">
        <v>10</v>
      </c>
      <c r="V8" s="23">
        <v>10</v>
      </c>
      <c r="W8" s="23">
        <v>10</v>
      </c>
      <c r="X8" s="23">
        <v>10</v>
      </c>
      <c r="Y8" s="23">
        <v>10</v>
      </c>
      <c r="Z8" s="23">
        <v>10</v>
      </c>
      <c r="AA8" s="23">
        <v>10</v>
      </c>
      <c r="AB8" s="36">
        <v>10</v>
      </c>
      <c r="AC8" s="37"/>
    </row>
    <row r="9" ht="12" customHeight="1" spans="1:29">
      <c r="A9" s="24"/>
      <c r="B9" s="22" t="s">
        <v>35</v>
      </c>
      <c r="C9" s="23">
        <v>10</v>
      </c>
      <c r="D9" s="23">
        <v>10</v>
      </c>
      <c r="E9" s="23">
        <v>10</v>
      </c>
      <c r="F9" s="23">
        <v>7</v>
      </c>
      <c r="G9" s="23">
        <v>10</v>
      </c>
      <c r="H9" s="23">
        <v>10</v>
      </c>
      <c r="I9" s="23">
        <v>5</v>
      </c>
      <c r="J9" s="23">
        <v>5</v>
      </c>
      <c r="K9" s="31">
        <v>10</v>
      </c>
      <c r="L9" s="31">
        <v>10</v>
      </c>
      <c r="M9" s="31">
        <v>10</v>
      </c>
      <c r="N9" s="23">
        <v>5</v>
      </c>
      <c r="O9" s="23">
        <v>5</v>
      </c>
      <c r="P9" s="23">
        <v>5</v>
      </c>
      <c r="Q9" s="23">
        <v>5</v>
      </c>
      <c r="R9" s="23">
        <v>10</v>
      </c>
      <c r="S9" s="23">
        <v>5</v>
      </c>
      <c r="T9" s="23">
        <v>10</v>
      </c>
      <c r="U9" s="23">
        <v>10</v>
      </c>
      <c r="V9" s="23">
        <v>10</v>
      </c>
      <c r="W9" s="23">
        <v>10</v>
      </c>
      <c r="X9" s="23">
        <v>5</v>
      </c>
      <c r="Y9" s="23">
        <v>5</v>
      </c>
      <c r="Z9" s="23">
        <v>5</v>
      </c>
      <c r="AA9" s="23">
        <v>5</v>
      </c>
      <c r="AB9" s="36">
        <v>10</v>
      </c>
      <c r="AC9" s="37"/>
    </row>
    <row r="10" ht="27" customHeight="1" spans="1:29">
      <c r="A10" s="21" t="s">
        <v>36</v>
      </c>
      <c r="B10" s="25" t="s">
        <v>37</v>
      </c>
      <c r="C10" s="23">
        <v>20</v>
      </c>
      <c r="D10" s="23">
        <v>20</v>
      </c>
      <c r="E10" s="23">
        <v>20</v>
      </c>
      <c r="F10" s="23">
        <v>20</v>
      </c>
      <c r="G10" s="23">
        <v>20</v>
      </c>
      <c r="H10" s="23">
        <v>20</v>
      </c>
      <c r="I10" s="23">
        <v>20</v>
      </c>
      <c r="J10" s="23">
        <v>20</v>
      </c>
      <c r="K10" s="31">
        <v>20</v>
      </c>
      <c r="L10" s="31">
        <v>20</v>
      </c>
      <c r="M10" s="31">
        <v>20</v>
      </c>
      <c r="N10" s="23">
        <v>0</v>
      </c>
      <c r="O10" s="23">
        <v>7</v>
      </c>
      <c r="P10" s="23">
        <v>10</v>
      </c>
      <c r="Q10" s="23">
        <v>7</v>
      </c>
      <c r="R10" s="23">
        <v>20</v>
      </c>
      <c r="S10" s="23">
        <v>10</v>
      </c>
      <c r="T10" s="23">
        <v>20</v>
      </c>
      <c r="U10" s="23">
        <v>20</v>
      </c>
      <c r="V10" s="23">
        <v>10</v>
      </c>
      <c r="W10" s="23">
        <v>10</v>
      </c>
      <c r="X10" s="23">
        <v>15</v>
      </c>
      <c r="Y10" s="23">
        <v>10</v>
      </c>
      <c r="Z10" s="23">
        <v>10</v>
      </c>
      <c r="AA10" s="23">
        <v>10</v>
      </c>
      <c r="AB10" s="36">
        <v>20</v>
      </c>
      <c r="AC10" s="37"/>
    </row>
    <row r="11" ht="23" customHeight="1" spans="1:29">
      <c r="A11" s="24"/>
      <c r="B11" s="25" t="s">
        <v>38</v>
      </c>
      <c r="C11" s="23">
        <v>90</v>
      </c>
      <c r="D11" s="23">
        <v>90</v>
      </c>
      <c r="E11" s="23">
        <v>90</v>
      </c>
      <c r="F11" s="23">
        <v>90</v>
      </c>
      <c r="G11" s="23">
        <v>90</v>
      </c>
      <c r="H11" s="23">
        <v>90</v>
      </c>
      <c r="I11" s="23">
        <v>90</v>
      </c>
      <c r="J11" s="23">
        <v>90</v>
      </c>
      <c r="K11" s="31">
        <v>90</v>
      </c>
      <c r="L11" s="31">
        <v>90</v>
      </c>
      <c r="M11" s="31">
        <v>90</v>
      </c>
      <c r="N11" s="23">
        <v>90</v>
      </c>
      <c r="O11" s="23">
        <v>90</v>
      </c>
      <c r="P11" s="23">
        <v>90</v>
      </c>
      <c r="Q11" s="23">
        <v>90</v>
      </c>
      <c r="R11" s="23">
        <v>90</v>
      </c>
      <c r="S11" s="23">
        <v>90</v>
      </c>
      <c r="T11" s="23">
        <v>90</v>
      </c>
      <c r="U11" s="23">
        <v>90</v>
      </c>
      <c r="V11" s="23">
        <v>90</v>
      </c>
      <c r="W11" s="23">
        <v>90</v>
      </c>
      <c r="X11" s="23">
        <v>90</v>
      </c>
      <c r="Y11" s="23">
        <v>90</v>
      </c>
      <c r="Z11" s="23">
        <v>90</v>
      </c>
      <c r="AA11" s="23">
        <v>90</v>
      </c>
      <c r="AB11" s="36">
        <v>90</v>
      </c>
      <c r="AC11" s="37"/>
    </row>
    <row r="12" ht="16" customHeight="1" spans="1:29">
      <c r="A12" s="24"/>
      <c r="B12" s="22" t="s">
        <v>39</v>
      </c>
      <c r="C12" s="23">
        <v>39</v>
      </c>
      <c r="D12" s="23">
        <v>9</v>
      </c>
      <c r="E12" s="23">
        <v>28</v>
      </c>
      <c r="F12" s="23">
        <v>25</v>
      </c>
      <c r="G12" s="23">
        <v>9</v>
      </c>
      <c r="H12" s="23">
        <v>28</v>
      </c>
      <c r="I12" s="23">
        <v>57</v>
      </c>
      <c r="J12" s="23">
        <v>30</v>
      </c>
      <c r="K12" s="31">
        <v>0</v>
      </c>
      <c r="L12" s="31">
        <v>0</v>
      </c>
      <c r="M12" s="31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40</v>
      </c>
      <c r="U12" s="23">
        <v>0</v>
      </c>
      <c r="V12" s="23">
        <v>60</v>
      </c>
      <c r="W12" s="23">
        <v>50</v>
      </c>
      <c r="X12" s="23">
        <v>54</v>
      </c>
      <c r="Y12" s="23">
        <v>60</v>
      </c>
      <c r="Z12" s="23">
        <v>63</v>
      </c>
      <c r="AA12" s="23">
        <v>70</v>
      </c>
      <c r="AB12" s="36">
        <v>60</v>
      </c>
      <c r="AC12" s="37"/>
    </row>
    <row r="13" ht="19" customHeight="1" spans="1:29">
      <c r="A13" s="21" t="s">
        <v>40</v>
      </c>
      <c r="B13" s="22" t="s">
        <v>41</v>
      </c>
      <c r="C13" s="23">
        <v>142</v>
      </c>
      <c r="D13" s="23">
        <v>169</v>
      </c>
      <c r="E13" s="23">
        <v>107</v>
      </c>
      <c r="F13" s="23">
        <v>247</v>
      </c>
      <c r="G13" s="23">
        <v>126</v>
      </c>
      <c r="H13" s="23">
        <v>182</v>
      </c>
      <c r="I13" s="23">
        <v>198</v>
      </c>
      <c r="J13" s="23">
        <v>180</v>
      </c>
      <c r="K13" s="31">
        <v>150</v>
      </c>
      <c r="L13" s="31">
        <v>150</v>
      </c>
      <c r="M13" s="31">
        <v>130</v>
      </c>
      <c r="N13" s="23">
        <v>210.2</v>
      </c>
      <c r="O13" s="23">
        <v>187.1</v>
      </c>
      <c r="P13" s="23">
        <v>226</v>
      </c>
      <c r="Q13" s="23">
        <v>219</v>
      </c>
      <c r="R13" s="23">
        <v>160</v>
      </c>
      <c r="S13" s="23">
        <v>200</v>
      </c>
      <c r="T13" s="23">
        <v>200</v>
      </c>
      <c r="U13" s="23">
        <v>180</v>
      </c>
      <c r="V13" s="23">
        <v>200</v>
      </c>
      <c r="W13" s="23">
        <v>200</v>
      </c>
      <c r="X13" s="23">
        <v>220</v>
      </c>
      <c r="Y13" s="23">
        <v>232</v>
      </c>
      <c r="Z13" s="23">
        <v>206</v>
      </c>
      <c r="AA13" s="23">
        <v>199</v>
      </c>
      <c r="AB13" s="36">
        <v>211</v>
      </c>
      <c r="AC13" s="37"/>
    </row>
    <row r="14" ht="16" customHeight="1" spans="1:29">
      <c r="A14" s="24"/>
      <c r="B14" s="22" t="s">
        <v>42</v>
      </c>
      <c r="C14" s="23">
        <v>59</v>
      </c>
      <c r="D14" s="23">
        <v>60</v>
      </c>
      <c r="E14" s="23">
        <v>59.6</v>
      </c>
      <c r="F14" s="23">
        <v>10</v>
      </c>
      <c r="G14" s="23">
        <v>59.2</v>
      </c>
      <c r="H14" s="23">
        <v>58.8</v>
      </c>
      <c r="I14" s="23">
        <v>41</v>
      </c>
      <c r="J14" s="23">
        <v>50</v>
      </c>
      <c r="K14" s="31">
        <v>50</v>
      </c>
      <c r="L14" s="31">
        <v>30</v>
      </c>
      <c r="M14" s="31">
        <v>40</v>
      </c>
      <c r="N14" s="23">
        <v>58.3</v>
      </c>
      <c r="O14" s="23">
        <v>56.8</v>
      </c>
      <c r="P14" s="23">
        <v>32</v>
      </c>
      <c r="Q14" s="23">
        <v>53.2</v>
      </c>
      <c r="R14" s="23">
        <v>60</v>
      </c>
      <c r="S14" s="23">
        <v>40</v>
      </c>
      <c r="T14" s="23">
        <v>50</v>
      </c>
      <c r="U14" s="23">
        <v>30</v>
      </c>
      <c r="V14" s="23">
        <v>50</v>
      </c>
      <c r="W14" s="23">
        <v>50</v>
      </c>
      <c r="X14" s="23">
        <v>35</v>
      </c>
      <c r="Y14" s="23">
        <v>40</v>
      </c>
      <c r="Z14" s="23">
        <v>30</v>
      </c>
      <c r="AA14" s="23">
        <v>40</v>
      </c>
      <c r="AB14" s="36">
        <v>40</v>
      </c>
      <c r="AC14" s="37"/>
    </row>
    <row r="15" ht="30" customHeight="1" spans="1:29">
      <c r="A15" s="24"/>
      <c r="B15" s="25" t="s">
        <v>43</v>
      </c>
      <c r="C15" s="23">
        <v>37</v>
      </c>
      <c r="D15" s="23">
        <v>35.5</v>
      </c>
      <c r="E15" s="23">
        <v>33.6</v>
      </c>
      <c r="F15" s="23">
        <v>40</v>
      </c>
      <c r="G15" s="23">
        <v>35</v>
      </c>
      <c r="H15" s="23">
        <v>37</v>
      </c>
      <c r="I15" s="23">
        <v>7</v>
      </c>
      <c r="J15" s="23">
        <v>20</v>
      </c>
      <c r="K15" s="31">
        <v>30</v>
      </c>
      <c r="L15" s="31">
        <v>20</v>
      </c>
      <c r="M15" s="31">
        <v>30</v>
      </c>
      <c r="N15" s="23">
        <v>0</v>
      </c>
      <c r="O15" s="23">
        <v>0</v>
      </c>
      <c r="P15" s="23">
        <v>0</v>
      </c>
      <c r="Q15" s="23">
        <v>0</v>
      </c>
      <c r="R15" s="23">
        <v>40</v>
      </c>
      <c r="S15" s="23">
        <v>20</v>
      </c>
      <c r="T15" s="23">
        <v>30</v>
      </c>
      <c r="U15" s="23">
        <v>20</v>
      </c>
      <c r="V15" s="23">
        <v>30</v>
      </c>
      <c r="W15" s="23">
        <v>30</v>
      </c>
      <c r="X15" s="23">
        <v>30</v>
      </c>
      <c r="Y15" s="23">
        <v>35</v>
      </c>
      <c r="Z15" s="23">
        <v>30</v>
      </c>
      <c r="AA15" s="23">
        <v>25</v>
      </c>
      <c r="AB15" s="36">
        <v>20</v>
      </c>
      <c r="AC15" s="37"/>
    </row>
    <row r="16" ht="13" customHeight="1" spans="1:29">
      <c r="A16" s="24"/>
      <c r="B16" s="22" t="s">
        <v>44</v>
      </c>
      <c r="C16" s="23">
        <v>122</v>
      </c>
      <c r="D16" s="23">
        <v>128</v>
      </c>
      <c r="E16" s="23">
        <v>94</v>
      </c>
      <c r="F16" s="23">
        <v>198</v>
      </c>
      <c r="G16" s="23">
        <v>113</v>
      </c>
      <c r="H16" s="23">
        <v>159</v>
      </c>
      <c r="I16" s="23">
        <v>157</v>
      </c>
      <c r="J16" s="23">
        <v>120</v>
      </c>
      <c r="K16" s="31">
        <v>170</v>
      </c>
      <c r="L16" s="31">
        <v>160</v>
      </c>
      <c r="M16" s="31">
        <v>170</v>
      </c>
      <c r="N16" s="23">
        <v>177</v>
      </c>
      <c r="O16" s="23">
        <v>190.2</v>
      </c>
      <c r="P16" s="23">
        <v>60</v>
      </c>
      <c r="Q16" s="23">
        <v>180</v>
      </c>
      <c r="R16" s="23">
        <v>200</v>
      </c>
      <c r="S16" s="23">
        <v>150</v>
      </c>
      <c r="T16" s="23">
        <v>140</v>
      </c>
      <c r="U16" s="23">
        <v>160</v>
      </c>
      <c r="V16" s="23">
        <v>40</v>
      </c>
      <c r="W16" s="23">
        <v>52</v>
      </c>
      <c r="X16" s="23">
        <v>182</v>
      </c>
      <c r="Y16" s="23">
        <v>180</v>
      </c>
      <c r="Z16" s="23">
        <v>160</v>
      </c>
      <c r="AA16" s="23">
        <v>160</v>
      </c>
      <c r="AB16" s="36">
        <v>174</v>
      </c>
      <c r="AC16" s="37"/>
    </row>
    <row r="17" ht="11" customHeight="1" spans="1:29">
      <c r="A17" s="24"/>
      <c r="B17" s="22" t="s">
        <v>45</v>
      </c>
      <c r="C17" s="23">
        <v>50</v>
      </c>
      <c r="D17" s="23">
        <v>50</v>
      </c>
      <c r="E17" s="23">
        <v>50</v>
      </c>
      <c r="F17" s="23">
        <v>50</v>
      </c>
      <c r="G17" s="23">
        <v>50</v>
      </c>
      <c r="H17" s="23">
        <v>50</v>
      </c>
      <c r="I17" s="23">
        <v>50</v>
      </c>
      <c r="J17" s="23">
        <v>50</v>
      </c>
      <c r="K17" s="31">
        <v>50</v>
      </c>
      <c r="L17" s="31">
        <v>50</v>
      </c>
      <c r="M17" s="31">
        <v>50</v>
      </c>
      <c r="N17" s="23">
        <v>30</v>
      </c>
      <c r="O17" s="23">
        <v>50</v>
      </c>
      <c r="P17" s="23">
        <v>50</v>
      </c>
      <c r="Q17" s="23">
        <v>50</v>
      </c>
      <c r="R17" s="23">
        <v>50</v>
      </c>
      <c r="S17" s="23">
        <v>50</v>
      </c>
      <c r="T17" s="23">
        <v>50</v>
      </c>
      <c r="U17" s="23">
        <v>50</v>
      </c>
      <c r="V17" s="23">
        <v>50</v>
      </c>
      <c r="W17" s="23">
        <v>50</v>
      </c>
      <c r="X17" s="23">
        <v>50</v>
      </c>
      <c r="Y17" s="23">
        <v>50</v>
      </c>
      <c r="Z17" s="23">
        <v>50</v>
      </c>
      <c r="AA17" s="23">
        <v>50</v>
      </c>
      <c r="AB17" s="36">
        <v>50</v>
      </c>
      <c r="AC17" s="37"/>
    </row>
    <row r="18" ht="22" customHeight="1" spans="1:29">
      <c r="A18" s="21" t="s">
        <v>46</v>
      </c>
      <c r="B18" s="22" t="s">
        <v>47</v>
      </c>
      <c r="C18" s="23">
        <v>100</v>
      </c>
      <c r="D18" s="23">
        <v>100</v>
      </c>
      <c r="E18" s="23">
        <v>100</v>
      </c>
      <c r="F18" s="23">
        <v>100</v>
      </c>
      <c r="G18" s="23">
        <v>100</v>
      </c>
      <c r="H18" s="23">
        <v>100</v>
      </c>
      <c r="I18" s="23">
        <v>100</v>
      </c>
      <c r="J18" s="23">
        <v>100</v>
      </c>
      <c r="K18" s="31">
        <v>50</v>
      </c>
      <c r="L18" s="31">
        <v>50</v>
      </c>
      <c r="M18" s="31">
        <v>50</v>
      </c>
      <c r="N18" s="23">
        <v>100</v>
      </c>
      <c r="O18" s="23">
        <v>100</v>
      </c>
      <c r="P18" s="23">
        <v>100</v>
      </c>
      <c r="Q18" s="23">
        <v>100</v>
      </c>
      <c r="R18" s="23">
        <v>100</v>
      </c>
      <c r="S18" s="23">
        <v>100</v>
      </c>
      <c r="T18" s="23">
        <v>100</v>
      </c>
      <c r="U18" s="23">
        <v>100</v>
      </c>
      <c r="V18" s="23">
        <v>100</v>
      </c>
      <c r="W18" s="23">
        <v>100</v>
      </c>
      <c r="X18" s="23">
        <v>100</v>
      </c>
      <c r="Y18" s="23">
        <v>100</v>
      </c>
      <c r="Z18" s="23">
        <v>100</v>
      </c>
      <c r="AA18" s="23">
        <v>100</v>
      </c>
      <c r="AB18" s="36">
        <v>100</v>
      </c>
      <c r="AC18" s="37"/>
    </row>
    <row r="19" ht="24" customHeight="1" spans="1:29">
      <c r="A19" s="21" t="s">
        <v>48</v>
      </c>
      <c r="B19" s="25" t="s">
        <v>49</v>
      </c>
      <c r="C19" s="23">
        <v>0</v>
      </c>
      <c r="D19" s="23">
        <v>0</v>
      </c>
      <c r="E19" s="23">
        <v>20</v>
      </c>
      <c r="F19" s="23">
        <v>0</v>
      </c>
      <c r="G19" s="23">
        <v>20</v>
      </c>
      <c r="H19" s="23">
        <v>10</v>
      </c>
      <c r="I19" s="23"/>
      <c r="J19" s="23">
        <v>10</v>
      </c>
      <c r="K19" s="31">
        <v>0</v>
      </c>
      <c r="L19" s="31">
        <v>0</v>
      </c>
      <c r="M19" s="31">
        <v>0</v>
      </c>
      <c r="N19" s="23">
        <v>0</v>
      </c>
      <c r="O19" s="23">
        <v>0</v>
      </c>
      <c r="P19" s="23">
        <v>0</v>
      </c>
      <c r="Q19" s="23">
        <v>0</v>
      </c>
      <c r="R19" s="23">
        <v>10</v>
      </c>
      <c r="S19" s="23">
        <v>20</v>
      </c>
      <c r="T19" s="23">
        <v>0</v>
      </c>
      <c r="U19" s="23">
        <v>20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36">
        <v>0</v>
      </c>
      <c r="AC19" s="37"/>
    </row>
    <row r="20" ht="16" customHeight="1" spans="1:29">
      <c r="A20" s="24"/>
      <c r="B20" s="22" t="s">
        <v>50</v>
      </c>
      <c r="C20" s="23">
        <v>20</v>
      </c>
      <c r="D20" s="23">
        <v>20</v>
      </c>
      <c r="E20" s="23">
        <v>20</v>
      </c>
      <c r="F20" s="23">
        <v>0</v>
      </c>
      <c r="G20" s="23">
        <v>10</v>
      </c>
      <c r="H20" s="23">
        <v>20</v>
      </c>
      <c r="I20" s="23">
        <v>10</v>
      </c>
      <c r="J20" s="23">
        <v>0</v>
      </c>
      <c r="K20" s="31">
        <v>20</v>
      </c>
      <c r="L20" s="31">
        <v>40</v>
      </c>
      <c r="M20" s="31">
        <v>40</v>
      </c>
      <c r="N20" s="23">
        <v>10</v>
      </c>
      <c r="O20" s="23">
        <v>10</v>
      </c>
      <c r="P20" s="23">
        <v>0</v>
      </c>
      <c r="Q20" s="23">
        <v>0</v>
      </c>
      <c r="R20" s="23">
        <v>20</v>
      </c>
      <c r="S20" s="23">
        <v>20</v>
      </c>
      <c r="T20" s="23">
        <v>30</v>
      </c>
      <c r="U20" s="23">
        <v>0</v>
      </c>
      <c r="V20" s="23">
        <v>10</v>
      </c>
      <c r="W20" s="23">
        <v>10</v>
      </c>
      <c r="X20" s="23">
        <v>0</v>
      </c>
      <c r="Y20" s="23">
        <v>0</v>
      </c>
      <c r="Z20" s="23">
        <v>0</v>
      </c>
      <c r="AA20" s="23">
        <v>0</v>
      </c>
      <c r="AB20" s="36">
        <v>10</v>
      </c>
      <c r="AC20" s="37"/>
    </row>
    <row r="21" ht="24" customHeight="1" spans="1:29">
      <c r="A21" s="24"/>
      <c r="B21" s="25" t="s">
        <v>51</v>
      </c>
      <c r="C21" s="23">
        <v>0</v>
      </c>
      <c r="D21" s="23">
        <v>5</v>
      </c>
      <c r="E21" s="23">
        <v>0</v>
      </c>
      <c r="F21" s="23">
        <v>0</v>
      </c>
      <c r="G21" s="23">
        <v>0</v>
      </c>
      <c r="H21" s="23">
        <v>5</v>
      </c>
      <c r="I21" s="23">
        <v>10</v>
      </c>
      <c r="J21" s="23">
        <v>0</v>
      </c>
      <c r="K21" s="31">
        <v>15</v>
      </c>
      <c r="L21" s="31">
        <v>20</v>
      </c>
      <c r="M21" s="31">
        <v>15</v>
      </c>
      <c r="N21" s="23">
        <v>0</v>
      </c>
      <c r="O21" s="23">
        <v>15.2</v>
      </c>
      <c r="P21" s="23">
        <v>5</v>
      </c>
      <c r="Q21" s="23">
        <v>14.5</v>
      </c>
      <c r="R21" s="23">
        <v>10</v>
      </c>
      <c r="S21" s="23">
        <v>5</v>
      </c>
      <c r="T21" s="23">
        <v>20</v>
      </c>
      <c r="U21" s="23">
        <v>0</v>
      </c>
      <c r="V21" s="23">
        <v>0</v>
      </c>
      <c r="W21" s="23">
        <v>0</v>
      </c>
      <c r="X21" s="23">
        <v>10</v>
      </c>
      <c r="Y21" s="23">
        <v>10</v>
      </c>
      <c r="Z21" s="23">
        <v>10</v>
      </c>
      <c r="AA21" s="23">
        <v>10</v>
      </c>
      <c r="AB21" s="36">
        <v>0</v>
      </c>
      <c r="AC21" s="37"/>
    </row>
    <row r="22" ht="18" customHeight="1" spans="1:29">
      <c r="A22" s="24" t="s">
        <v>52</v>
      </c>
      <c r="B22" s="24"/>
      <c r="C22" s="26">
        <f>SUM(C4:C21)</f>
        <v>779</v>
      </c>
      <c r="D22" s="26">
        <f t="shared" ref="C22:H22" si="0">SUM(D4:D21)</f>
        <v>786.5</v>
      </c>
      <c r="E22" s="27">
        <f t="shared" si="0"/>
        <v>722.2</v>
      </c>
      <c r="F22" s="26">
        <f t="shared" si="0"/>
        <v>848</v>
      </c>
      <c r="G22" s="26">
        <f t="shared" si="0"/>
        <v>732.2</v>
      </c>
      <c r="H22" s="26">
        <f t="shared" si="0"/>
        <v>843.8</v>
      </c>
      <c r="I22" s="26">
        <v>805</v>
      </c>
      <c r="J22" s="26">
        <f>SUM(J4:J21)</f>
        <v>755</v>
      </c>
      <c r="K22" s="33">
        <v>745</v>
      </c>
      <c r="L22" s="33">
        <v>730</v>
      </c>
      <c r="M22" s="33">
        <v>735</v>
      </c>
      <c r="N22" s="26">
        <v>750.5</v>
      </c>
      <c r="O22" s="26">
        <v>791.3</v>
      </c>
      <c r="P22" s="26">
        <v>626.8</v>
      </c>
      <c r="Q22" s="26">
        <v>794.7</v>
      </c>
      <c r="R22" s="26">
        <v>860</v>
      </c>
      <c r="S22" s="26">
        <f>SUM(S4:S21)</f>
        <v>800</v>
      </c>
      <c r="T22" s="26">
        <v>870</v>
      </c>
      <c r="U22" s="26">
        <v>750</v>
      </c>
      <c r="V22" s="23">
        <v>715</v>
      </c>
      <c r="W22" s="32">
        <f>SUM(W4:W21)</f>
        <v>712</v>
      </c>
      <c r="X22" s="26">
        <f t="shared" ref="X22:AB22" si="1">SUM(X4:X21)</f>
        <v>876</v>
      </c>
      <c r="Y22" s="26">
        <f t="shared" si="1"/>
        <v>877</v>
      </c>
      <c r="Z22" s="26">
        <f t="shared" si="1"/>
        <v>824</v>
      </c>
      <c r="AA22" s="26">
        <f t="shared" si="1"/>
        <v>829</v>
      </c>
      <c r="AB22" s="38">
        <f t="shared" si="1"/>
        <v>875</v>
      </c>
      <c r="AC22" s="39"/>
    </row>
    <row r="23" ht="24" customHeight="1" spans="1:28">
      <c r="A23" s="24" t="s">
        <v>53</v>
      </c>
      <c r="B23" s="24"/>
      <c r="C23" s="26" t="s">
        <v>54</v>
      </c>
      <c r="D23" s="26" t="s">
        <v>54</v>
      </c>
      <c r="E23" s="26" t="s">
        <v>54</v>
      </c>
      <c r="F23" s="26" t="s">
        <v>54</v>
      </c>
      <c r="G23" s="26" t="s">
        <v>54</v>
      </c>
      <c r="H23" s="26" t="s">
        <v>54</v>
      </c>
      <c r="I23" s="26" t="s">
        <v>54</v>
      </c>
      <c r="J23" s="26" t="s">
        <v>54</v>
      </c>
      <c r="K23" s="33" t="s">
        <v>54</v>
      </c>
      <c r="L23" s="33" t="s">
        <v>54</v>
      </c>
      <c r="M23" s="33" t="s">
        <v>54</v>
      </c>
      <c r="N23" s="26" t="s">
        <v>54</v>
      </c>
      <c r="O23" s="26" t="s">
        <v>54</v>
      </c>
      <c r="P23" s="26" t="s">
        <v>55</v>
      </c>
      <c r="Q23" s="26" t="s">
        <v>54</v>
      </c>
      <c r="R23" s="26" t="s">
        <v>56</v>
      </c>
      <c r="S23" s="26" t="s">
        <v>54</v>
      </c>
      <c r="T23" s="26" t="s">
        <v>56</v>
      </c>
      <c r="U23" s="26" t="s">
        <v>54</v>
      </c>
      <c r="V23" s="23" t="s">
        <v>54</v>
      </c>
      <c r="W23" s="23" t="s">
        <v>54</v>
      </c>
      <c r="X23" s="26" t="s">
        <v>56</v>
      </c>
      <c r="Y23" s="26" t="s">
        <v>56</v>
      </c>
      <c r="Z23" s="26" t="s">
        <v>54</v>
      </c>
      <c r="AA23" s="26" t="s">
        <v>54</v>
      </c>
      <c r="AB23" s="40" t="s">
        <v>56</v>
      </c>
    </row>
    <row r="24" spans="1:1">
      <c r="A24" s="28" t="s">
        <v>57</v>
      </c>
    </row>
  </sheetData>
  <mergeCells count="8">
    <mergeCell ref="A2:AA2"/>
    <mergeCell ref="A3:B3"/>
    <mergeCell ref="A22:B22"/>
    <mergeCell ref="A23:B23"/>
    <mergeCell ref="A4:A9"/>
    <mergeCell ref="A10:A12"/>
    <mergeCell ref="A13:A17"/>
    <mergeCell ref="A19:A21"/>
  </mergeCells>
  <pageMargins left="0.75" right="0.75" top="1" bottom="1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J3" sqref="J3"/>
    </sheetView>
  </sheetViews>
  <sheetFormatPr defaultColWidth="9" defaultRowHeight="14.4"/>
  <cols>
    <col min="1" max="1" width="10.6296296296296" customWidth="1"/>
    <col min="2" max="2" width="19.1296296296296" customWidth="1"/>
    <col min="3" max="8" width="10.6296296296296" customWidth="1"/>
    <col min="9" max="9" width="12.25" customWidth="1"/>
    <col min="10" max="10" width="12.6296296296296" customWidth="1"/>
  </cols>
  <sheetData>
    <row r="1" ht="17.4" spans="1:1">
      <c r="A1" s="1" t="s">
        <v>58</v>
      </c>
    </row>
    <row r="2" ht="28.2" spans="1:10">
      <c r="A2" s="2" t="s">
        <v>59</v>
      </c>
      <c r="B2" s="2"/>
      <c r="C2" s="2"/>
      <c r="D2" s="2"/>
      <c r="E2" s="2"/>
      <c r="F2" s="2"/>
      <c r="G2" s="2"/>
      <c r="H2" s="2"/>
      <c r="I2" s="2"/>
      <c r="J2" s="2"/>
    </row>
    <row r="3" ht="57.6" spans="1:10">
      <c r="A3" s="3" t="s">
        <v>60</v>
      </c>
      <c r="B3" s="4"/>
      <c r="C3" s="5" t="s">
        <v>61</v>
      </c>
      <c r="D3" s="5" t="s">
        <v>62</v>
      </c>
      <c r="E3" s="6" t="s">
        <v>63</v>
      </c>
      <c r="F3" s="6" t="s">
        <v>64</v>
      </c>
      <c r="G3" s="6" t="s">
        <v>65</v>
      </c>
      <c r="H3" s="6" t="s">
        <v>66</v>
      </c>
      <c r="I3" s="6" t="s">
        <v>67</v>
      </c>
      <c r="J3" s="6" t="s">
        <v>68</v>
      </c>
    </row>
    <row r="4" ht="20.1" customHeight="1" spans="1:10">
      <c r="A4" s="7" t="s">
        <v>29</v>
      </c>
      <c r="B4" s="8" t="s">
        <v>69</v>
      </c>
      <c r="C4" s="9">
        <v>30</v>
      </c>
      <c r="D4" s="9">
        <v>30</v>
      </c>
      <c r="E4" s="10">
        <v>20</v>
      </c>
      <c r="F4" s="10">
        <v>30</v>
      </c>
      <c r="G4" s="10">
        <v>20</v>
      </c>
      <c r="H4" s="10">
        <v>25</v>
      </c>
      <c r="I4" s="10">
        <v>30</v>
      </c>
      <c r="J4" s="10">
        <v>20</v>
      </c>
    </row>
    <row r="5" ht="20.1" customHeight="1" spans="1:10">
      <c r="A5" s="11"/>
      <c r="B5" s="8" t="s">
        <v>70</v>
      </c>
      <c r="C5" s="9">
        <v>30</v>
      </c>
      <c r="D5" s="9">
        <v>30</v>
      </c>
      <c r="E5" s="10">
        <v>30</v>
      </c>
      <c r="F5" s="10">
        <v>30</v>
      </c>
      <c r="G5" s="10">
        <v>30</v>
      </c>
      <c r="H5" s="10">
        <v>30</v>
      </c>
      <c r="I5" s="10">
        <v>30</v>
      </c>
      <c r="J5" s="10">
        <v>30</v>
      </c>
    </row>
    <row r="6" ht="20.1" customHeight="1" spans="1:10">
      <c r="A6" s="11"/>
      <c r="B6" s="8" t="s">
        <v>71</v>
      </c>
      <c r="C6" s="9">
        <v>20</v>
      </c>
      <c r="D6" s="9">
        <v>20</v>
      </c>
      <c r="E6" s="10">
        <v>20</v>
      </c>
      <c r="F6" s="10">
        <v>20</v>
      </c>
      <c r="G6" s="10">
        <v>20</v>
      </c>
      <c r="H6" s="10">
        <v>30</v>
      </c>
      <c r="I6" s="10">
        <v>20</v>
      </c>
      <c r="J6" s="10">
        <v>15</v>
      </c>
    </row>
    <row r="7" ht="20.1" customHeight="1" spans="1:10">
      <c r="A7" s="12"/>
      <c r="B7" s="8" t="s">
        <v>72</v>
      </c>
      <c r="C7" s="9">
        <v>10</v>
      </c>
      <c r="D7" s="9">
        <v>10</v>
      </c>
      <c r="E7" s="10">
        <v>10</v>
      </c>
      <c r="F7" s="10">
        <v>10</v>
      </c>
      <c r="G7" s="10">
        <v>10</v>
      </c>
      <c r="H7" s="10">
        <v>10</v>
      </c>
      <c r="I7" s="10">
        <v>10</v>
      </c>
      <c r="J7" s="10">
        <v>10</v>
      </c>
    </row>
    <row r="8" ht="20.1" customHeight="1" spans="1:10">
      <c r="A8" s="7" t="s">
        <v>73</v>
      </c>
      <c r="B8" s="8" t="s">
        <v>74</v>
      </c>
      <c r="C8" s="9">
        <v>140</v>
      </c>
      <c r="D8" s="9">
        <v>90</v>
      </c>
      <c r="E8" s="10">
        <v>100</v>
      </c>
      <c r="F8" s="10">
        <v>90</v>
      </c>
      <c r="G8" s="10">
        <v>100</v>
      </c>
      <c r="H8" s="10">
        <v>130</v>
      </c>
      <c r="I8" s="10">
        <v>90</v>
      </c>
      <c r="J8" s="10">
        <v>90</v>
      </c>
    </row>
    <row r="9" ht="20.1" customHeight="1" spans="1:10">
      <c r="A9" s="12"/>
      <c r="B9" s="8" t="s">
        <v>75</v>
      </c>
      <c r="C9" s="9">
        <v>20</v>
      </c>
      <c r="D9" s="9">
        <v>20</v>
      </c>
      <c r="E9" s="10">
        <v>20</v>
      </c>
      <c r="F9" s="10">
        <v>20</v>
      </c>
      <c r="G9" s="10">
        <v>20</v>
      </c>
      <c r="H9" s="10">
        <v>20</v>
      </c>
      <c r="I9" s="10">
        <v>20</v>
      </c>
      <c r="J9" s="10">
        <v>20</v>
      </c>
    </row>
    <row r="10" ht="20.1" customHeight="1" spans="1:10">
      <c r="A10" s="7" t="s">
        <v>76</v>
      </c>
      <c r="B10" s="8" t="s">
        <v>77</v>
      </c>
      <c r="C10" s="9">
        <v>15</v>
      </c>
      <c r="D10" s="9">
        <v>15</v>
      </c>
      <c r="E10" s="10">
        <v>15</v>
      </c>
      <c r="F10" s="10">
        <v>15</v>
      </c>
      <c r="G10" s="10">
        <v>10</v>
      </c>
      <c r="H10" s="10">
        <v>20</v>
      </c>
      <c r="I10" s="10">
        <v>10</v>
      </c>
      <c r="J10" s="10">
        <v>15</v>
      </c>
    </row>
    <row r="11" ht="20.1" customHeight="1" spans="1:10">
      <c r="A11" s="11"/>
      <c r="B11" s="8" t="s">
        <v>78</v>
      </c>
      <c r="C11" s="9">
        <v>90</v>
      </c>
      <c r="D11" s="9">
        <v>90</v>
      </c>
      <c r="E11" s="10">
        <v>90</v>
      </c>
      <c r="F11" s="10">
        <v>90</v>
      </c>
      <c r="G11" s="10">
        <v>90</v>
      </c>
      <c r="H11" s="10">
        <v>90</v>
      </c>
      <c r="I11" s="10">
        <v>90</v>
      </c>
      <c r="J11" s="10">
        <v>90</v>
      </c>
    </row>
    <row r="12" ht="20.1" customHeight="1" spans="1:10">
      <c r="A12" s="12"/>
      <c r="B12" s="8" t="s">
        <v>39</v>
      </c>
      <c r="C12" s="9">
        <v>60</v>
      </c>
      <c r="D12" s="9">
        <v>70</v>
      </c>
      <c r="E12" s="10">
        <v>45</v>
      </c>
      <c r="F12" s="10">
        <v>70</v>
      </c>
      <c r="G12" s="10">
        <v>30</v>
      </c>
      <c r="H12" s="10">
        <v>30</v>
      </c>
      <c r="I12" s="10">
        <v>50</v>
      </c>
      <c r="J12" s="10">
        <v>40</v>
      </c>
    </row>
    <row r="13" ht="20.1" customHeight="1" spans="1:10">
      <c r="A13" s="7" t="s">
        <v>79</v>
      </c>
      <c r="B13" s="8" t="s">
        <v>41</v>
      </c>
      <c r="C13" s="9">
        <v>100</v>
      </c>
      <c r="D13" s="9">
        <v>100</v>
      </c>
      <c r="E13" s="10">
        <v>40</v>
      </c>
      <c r="F13" s="10">
        <v>110</v>
      </c>
      <c r="G13" s="10">
        <v>78</v>
      </c>
      <c r="H13" s="10">
        <v>63</v>
      </c>
      <c r="I13" s="10">
        <v>90</v>
      </c>
      <c r="J13" s="10">
        <v>80</v>
      </c>
    </row>
    <row r="14" ht="20.1" customHeight="1" spans="1:10">
      <c r="A14" s="11"/>
      <c r="B14" s="8" t="s">
        <v>80</v>
      </c>
      <c r="C14" s="9">
        <v>100</v>
      </c>
      <c r="D14" s="9">
        <v>0</v>
      </c>
      <c r="E14" s="10">
        <v>120</v>
      </c>
      <c r="F14" s="10">
        <v>20</v>
      </c>
      <c r="G14" s="10">
        <v>120</v>
      </c>
      <c r="H14" s="10">
        <v>120</v>
      </c>
      <c r="I14" s="10">
        <v>60</v>
      </c>
      <c r="J14" s="10">
        <v>80</v>
      </c>
    </row>
    <row r="15" ht="20.1" customHeight="1" spans="1:10">
      <c r="A15" s="11"/>
      <c r="B15" s="8" t="s">
        <v>44</v>
      </c>
      <c r="C15" s="9">
        <v>80</v>
      </c>
      <c r="D15" s="9">
        <v>80</v>
      </c>
      <c r="E15" s="10">
        <v>60</v>
      </c>
      <c r="F15" s="10">
        <v>80</v>
      </c>
      <c r="G15" s="10">
        <v>62</v>
      </c>
      <c r="H15" s="10">
        <v>52</v>
      </c>
      <c r="I15" s="10">
        <v>80</v>
      </c>
      <c r="J15" s="10">
        <v>45</v>
      </c>
    </row>
    <row r="16" ht="20.1" customHeight="1" spans="1:10">
      <c r="A16" s="11"/>
      <c r="B16" s="8" t="s">
        <v>81</v>
      </c>
      <c r="C16" s="9">
        <v>20</v>
      </c>
      <c r="D16" s="9">
        <v>20</v>
      </c>
      <c r="E16" s="10">
        <v>20</v>
      </c>
      <c r="F16" s="10">
        <v>20</v>
      </c>
      <c r="G16" s="10">
        <v>10</v>
      </c>
      <c r="H16" s="10">
        <v>10</v>
      </c>
      <c r="I16" s="10">
        <v>20</v>
      </c>
      <c r="J16" s="10">
        <v>20</v>
      </c>
    </row>
    <row r="17" ht="20.1" customHeight="1" spans="1:10">
      <c r="A17" s="12"/>
      <c r="B17" s="8" t="s">
        <v>45</v>
      </c>
      <c r="C17" s="9">
        <v>50</v>
      </c>
      <c r="D17" s="9">
        <v>50</v>
      </c>
      <c r="E17" s="10">
        <v>50</v>
      </c>
      <c r="F17" s="10">
        <v>50</v>
      </c>
      <c r="G17" s="10">
        <v>50</v>
      </c>
      <c r="H17" s="10">
        <v>50</v>
      </c>
      <c r="I17" s="10">
        <v>50</v>
      </c>
      <c r="J17" s="10">
        <v>50</v>
      </c>
    </row>
    <row r="18" ht="39" customHeight="1" spans="1:10">
      <c r="A18" s="12" t="s">
        <v>82</v>
      </c>
      <c r="B18" s="8" t="s">
        <v>47</v>
      </c>
      <c r="C18" s="9">
        <v>100</v>
      </c>
      <c r="D18" s="9">
        <v>100</v>
      </c>
      <c r="E18" s="10">
        <v>100</v>
      </c>
      <c r="F18" s="10">
        <v>100</v>
      </c>
      <c r="G18" s="10">
        <v>100</v>
      </c>
      <c r="H18" s="10">
        <v>100</v>
      </c>
      <c r="I18" s="10">
        <v>100</v>
      </c>
      <c r="J18" s="10">
        <v>100</v>
      </c>
    </row>
    <row r="19" ht="20.1" customHeight="1" spans="1:10">
      <c r="A19" s="7" t="s">
        <v>48</v>
      </c>
      <c r="B19" s="8" t="s">
        <v>83</v>
      </c>
      <c r="C19" s="9"/>
      <c r="D19" s="9"/>
      <c r="E19" s="10"/>
      <c r="F19" s="10"/>
      <c r="G19" s="10"/>
      <c r="H19" s="10"/>
      <c r="I19" s="10"/>
      <c r="J19" s="10"/>
    </row>
    <row r="20" ht="20.1" customHeight="1" spans="1:10">
      <c r="A20" s="11"/>
      <c r="B20" s="8" t="s">
        <v>50</v>
      </c>
      <c r="C20" s="9"/>
      <c r="D20" s="9">
        <v>10</v>
      </c>
      <c r="E20" s="10"/>
      <c r="F20" s="10"/>
      <c r="G20" s="10"/>
      <c r="H20" s="10">
        <v>10</v>
      </c>
      <c r="I20" s="10"/>
      <c r="J20" s="10"/>
    </row>
    <row r="21" ht="20.1" customHeight="1" spans="1:10">
      <c r="A21" s="12"/>
      <c r="B21" s="8" t="s">
        <v>84</v>
      </c>
      <c r="C21" s="9"/>
      <c r="D21" s="9">
        <v>20</v>
      </c>
      <c r="E21" s="10"/>
      <c r="F21" s="10">
        <v>9</v>
      </c>
      <c r="G21" s="10"/>
      <c r="H21" s="10">
        <v>1</v>
      </c>
      <c r="I21" s="10">
        <v>5</v>
      </c>
      <c r="J21" s="10">
        <v>2</v>
      </c>
    </row>
    <row r="22" ht="20.1" customHeight="1" spans="1:10">
      <c r="A22" s="3" t="s">
        <v>52</v>
      </c>
      <c r="B22" s="4"/>
      <c r="C22" s="13">
        <f t="shared" ref="C22:K22" si="0">SUM(C4:C21)</f>
        <v>865</v>
      </c>
      <c r="D22" s="13">
        <f t="shared" si="0"/>
        <v>755</v>
      </c>
      <c r="E22" s="10">
        <f t="shared" si="0"/>
        <v>740</v>
      </c>
      <c r="F22" s="10">
        <f t="shared" si="0"/>
        <v>764</v>
      </c>
      <c r="G22" s="10">
        <f t="shared" si="0"/>
        <v>750</v>
      </c>
      <c r="H22" s="10">
        <f t="shared" si="0"/>
        <v>791</v>
      </c>
      <c r="I22" s="10">
        <f t="shared" si="0"/>
        <v>755</v>
      </c>
      <c r="J22" s="10">
        <f t="shared" si="0"/>
        <v>707</v>
      </c>
    </row>
    <row r="23" ht="20.1" customHeight="1" spans="1:10">
      <c r="A23" s="3" t="s">
        <v>85</v>
      </c>
      <c r="B23" s="4"/>
      <c r="C23" s="13" t="s">
        <v>56</v>
      </c>
      <c r="D23" s="13" t="s">
        <v>55</v>
      </c>
      <c r="E23" s="14" t="s">
        <v>54</v>
      </c>
      <c r="F23" s="14" t="s">
        <v>54</v>
      </c>
      <c r="G23" s="14" t="s">
        <v>54</v>
      </c>
      <c r="H23" s="14" t="s">
        <v>54</v>
      </c>
      <c r="I23" s="14" t="s">
        <v>54</v>
      </c>
      <c r="J23" s="14" t="s">
        <v>55</v>
      </c>
    </row>
    <row r="24" spans="1:1">
      <c r="A24" s="15" t="s">
        <v>57</v>
      </c>
    </row>
  </sheetData>
  <mergeCells count="9">
    <mergeCell ref="A2:J2"/>
    <mergeCell ref="A3:B3"/>
    <mergeCell ref="A22:B22"/>
    <mergeCell ref="A23:B23"/>
    <mergeCell ref="A4:A7"/>
    <mergeCell ref="A8:A9"/>
    <mergeCell ref="A10:A12"/>
    <mergeCell ref="A13:A17"/>
    <mergeCell ref="A19:A21"/>
  </mergeCells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巡游出租车企业 </vt:lpstr>
      <vt:lpstr>网约出租车企业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WPS_1511487871</cp:lastModifiedBy>
  <dcterms:created xsi:type="dcterms:W3CDTF">2020-08-05T02:49:00Z</dcterms:created>
  <cp:lastPrinted>2021-06-21T01:15:00Z</cp:lastPrinted>
  <dcterms:modified xsi:type="dcterms:W3CDTF">2025-07-31T00:24:08Z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9EDD8FF837714D62B0D64611BB5E1CAC</vt:lpwstr>
  </property>
</Properties>
</file>